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<sst xmlns="http://schemas.openxmlformats.org/spreadsheetml/2006/main" count="455" uniqueCount="180">
  <si>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</si>
  <si>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</si>
  <si>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</si>
  <si>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</si>
  <si>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</si>
  <si>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</si>
  <si>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</si>
  <si>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</si>
  <si>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</si>
  <si>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</si>
  <si>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</si>
  <si>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</si>
  <si>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</si>
  <si>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</si>
  <si>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</si>
  <si>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</si>
  <si>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</si>
  <si>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</si>
  <si>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</si>
  <si>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</si>
  <si>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</si>
  <si>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</si>
  <si>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</si>
  <si>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</si>
  <si>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</si>
  <si>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</si>
  <si>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</si>
  <si>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</si>
  <si>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</si>
  <si>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</si>
  <si>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</si>
  <si>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</si>
  <si>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</si>
  <si>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</si>
  <si>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</si>
  <si>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</si>
  <si>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</si>
  <si>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</si>
  <si>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</si>
  <si>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</si>
  <si>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</si>
  <si>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</si>
  <si>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</si>
  <si>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</si>
  <si>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</si>
  <si>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</si>
  <si>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</si>
  <si>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</si>
  <si>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</si>
  <si>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</si>
  <si>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</si>
  <si>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</si>
  <si>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</si>
  <si>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</si>
  <si>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</si>
  <si>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</si>
  <si>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</si>
  <si>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</si>
  <si>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</si>
  <si>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</si>
  <si>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</si>
  <si>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</si>
  <si>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</si>
  <si>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</si>
  <si>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</si>
  <si>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</si>
  <si>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</si>
  <si>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</si>
  <si>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</si>
  <si>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</si>
  <si>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</si>
  <si>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</si>
  <si>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</si>
  <si>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</si>
  <si>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</si>
  <si>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</si>
  <si>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</si>
  <si>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</si>
  <si>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</si>
  <si>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</si>
  <si>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</si>
  <si>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</si>
  <si>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</si>
  <si>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</si>
  <si>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</si>
  <si>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</si>
  <si>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</si>
  <si>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</si>
  <si>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</si>
  <si>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</si>
  <si>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</si>
  <si>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</si>
  <si>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</si>
  <si>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</si>
  <si>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</si>
  <si>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</si>
  <si>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</si>
  <si>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</si>
  <si>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</si>
  <si>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</si>
  <si>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</si>
  <si>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</si>
  <si>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</si>
  <si>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</si>
  <si>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</si>
  <si>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</si>
  <si>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</si>
  <si>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</si>
  <si>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</si>
  <si>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</si>
  <si>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</si>
  <si>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</si>
  <si>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</si>
  <si>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</si>
  <si>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</si>
  <si>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</si>
  <si>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</si>
  <si>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</si>
  <si>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</si>
  <si>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</si>
  <si>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</si>
  <si>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</si>
  <si>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</si>
  <si>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</si>
  <si>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</si>
  <si>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</si>
  <si>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</si>
  <si>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</si>
  <si>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</si>
  <si>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</si>
  <si>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</si>
  <si>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</si>
  <si>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</si>
  <si>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</si>
  <si>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</si>
  <si>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</si>
  <si>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</si>
  <si>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</si>
  <si>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</si>
  <si>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</si>
  <si>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</si>
  <si>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</si>
  <si>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</si>
  <si>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</si>
  <si>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</si>
  <si>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</si>
  <si>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</si>
  <si>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</si>
  <si>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</si>
  <si>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</si>
  <si>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</si>
  <si>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9 по улице Завадского.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</si>
  <si>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</si>
  <si>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</si>
  <si>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</si>
  <si>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</si>
  <si>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</si>
  <si>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</si>
  <si>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29409,81</t>
  </si>
  <si>
    <t xml:space="preserve">   713396,16</t>
  </si>
  <si>
    <t xml:space="preserve">   356698,08</t>
  </si>
  <si>
    <t xml:space="preserve">   249688,66</t>
  </si>
  <si>
    <t xml:space="preserve">   107009,42</t>
  </si>
  <si>
    <t xml:space="preserve">   714564,86</t>
  </si>
  <si>
    <t xml:space="preserve">   705403,38</t>
  </si>
  <si>
    <t xml:space="preserve">     9161,48</t>
  </si>
  <si>
    <t xml:space="preserve">     1168,70</t>
  </si>
  <si>
    <t xml:space="preserve">   228666,95</t>
  </si>
  <si>
    <t xml:space="preserve">   515307,72</t>
  </si>
  <si>
    <t xml:space="preserve">    80350,11</t>
  </si>
  <si>
    <t xml:space="preserve">    94853,01</t>
  </si>
  <si>
    <t xml:space="preserve">    31332,00</t>
  </si>
  <si>
    <t xml:space="preserve">    87885,96</t>
  </si>
  <si>
    <t xml:space="preserve">    33954,76</t>
  </si>
  <si>
    <t xml:space="preserve">     7850,78</t>
  </si>
  <si>
    <t xml:space="preserve">    46128,00</t>
  </si>
  <si>
    <t xml:space="preserve">     1240,00</t>
  </si>
  <si>
    <t xml:space="preserve">    91755,12</t>
  </si>
  <si>
    <t xml:space="preserve">    30207,73</t>
  </si>
  <si>
    <t xml:space="preserve">     9750,25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</si>
</sst>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815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29" t="s">
        <v>3</v>
      </c>
      <c r="B4" s="29"/>
      <c r="C4" s="29"/>
      <c r="D4" s="29"/>
      <c r="E4" s="29"/>
      <c r="F4" s="29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0" t="s">
        <v>41</v>
      </c>
      <c r="C6" s="30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30" t="s">
        <v>42</v>
      </c>
      <c r="C7" s="30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30" t="s">
        <v>43</v>
      </c>
      <c r="C8" s="30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5" t="s">
        <v>47</v>
      </c>
      <c r="B9" s="35"/>
      <c r="C9" s="35"/>
      <c r="D9" s="35"/>
      <c r="E9" s="35"/>
      <c r="F9" s="35"/>
      <c r="G9" s="15"/>
      <c r="H9" s="15"/>
    </row>
    <row r="10" spans="1:8" s="6" customFormat="1" ht="24" customHeight="1">
      <c r="A10" s="7" t="s">
        <v>10</v>
      </c>
      <c r="B10" s="30" t="s">
        <v>48</v>
      </c>
      <c r="C10" s="30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30" t="s">
        <v>49</v>
      </c>
      <c r="C11" s="30"/>
      <c r="D11" s="7" t="s">
        <v>44</v>
      </c>
      <c r="E11" s="13" t="s">
        <v>49</v>
      </c>
      <c r="F11" s="27" t="s">
        <v>158</v>
      </c>
      <c r="G11" s="14"/>
      <c r="H11" s="14"/>
    </row>
    <row r="12" spans="1:8" s="6" customFormat="1" ht="25.5">
      <c r="A12" s="7" t="s">
        <v>12</v>
      </c>
      <c r="B12" s="30" t="s">
        <v>50</v>
      </c>
      <c r="C12" s="30"/>
      <c r="D12" s="7" t="s">
        <v>44</v>
      </c>
      <c r="E12" s="13" t="s">
        <v>50</v>
      </c>
      <c r="F12" s="27" t="s">
        <v>157</v>
      </c>
      <c r="G12" s="14"/>
      <c r="H12" s="14"/>
    </row>
    <row r="13" spans="1:8" s="6" customFormat="1" ht="38.25">
      <c r="A13" s="7" t="s">
        <v>13</v>
      </c>
      <c r="B13" s="30" t="s">
        <v>51</v>
      </c>
      <c r="C13" s="30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30" t="s">
        <v>53</v>
      </c>
      <c r="C14" s="30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30" t="s">
        <v>55</v>
      </c>
      <c r="C15" s="30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30" t="s">
        <v>57</v>
      </c>
      <c r="C16" s="30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30" t="s">
        <v>59</v>
      </c>
      <c r="C17" s="30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30" t="s">
        <v>61</v>
      </c>
      <c r="C18" s="30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30" t="s">
        <v>63</v>
      </c>
      <c r="C19" s="30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30" t="s">
        <v>65</v>
      </c>
      <c r="C20" s="30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30" t="s">
        <v>67</v>
      </c>
      <c r="C21" s="30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30" t="s">
        <v>69</v>
      </c>
      <c r="C22" s="30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30" t="s">
        <v>71</v>
      </c>
      <c r="C23" s="30"/>
      <c r="D23" s="7" t="s">
        <v>44</v>
      </c>
      <c r="E23" s="13" t="s">
        <v>71</v>
      </c>
      <c r="F23" s="28">
        <f>F10+F11-F12+F17</f>
        <v>743974.67</v>
      </c>
      <c r="G23" s="14"/>
      <c r="H23" s="14"/>
    </row>
    <row r="24" spans="1:8" s="6" customFormat="1" ht="25.5">
      <c r="A24" s="7" t="s">
        <v>24</v>
      </c>
      <c r="B24" s="30" t="s">
        <v>72</v>
      </c>
      <c r="C24" s="30"/>
      <c r="D24" s="7" t="s">
        <v>44</v>
      </c>
      <c r="E24" s="13" t="s">
        <v>72</v>
      </c>
      <c r="F24" s="27" t="s">
        <v>166</v>
      </c>
      <c r="G24" s="14"/>
      <c r="H24" s="14"/>
    </row>
    <row r="25" spans="1:8" s="6" customFormat="1" ht="25.5">
      <c r="A25" s="7" t="s">
        <v>25</v>
      </c>
      <c r="B25" s="30" t="s">
        <v>73</v>
      </c>
      <c r="C25" s="30"/>
      <c r="D25" s="7" t="s">
        <v>44</v>
      </c>
      <c r="E25" s="13" t="s">
        <v>73</v>
      </c>
      <c r="F25" s="27" t="s">
        <v>167</v>
      </c>
      <c r="G25" s="14"/>
      <c r="H25" s="14"/>
    </row>
    <row r="26" spans="1:8" s="6" customFormat="1" ht="25.5">
      <c r="A26" s="7" t="s">
        <v>26</v>
      </c>
      <c r="B26" s="30" t="s">
        <v>74</v>
      </c>
      <c r="C26" s="30"/>
      <c r="D26" s="7" t="s">
        <v>44</v>
      </c>
      <c r="E26" s="13" t="s">
        <v>74</v>
      </c>
      <c r="F26" s="27" t="s">
        <v>157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29" t="s">
        <v>133</v>
      </c>
      <c r="B28" s="30" t="s">
        <v>45</v>
      </c>
      <c r="C28" s="30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29"/>
      <c r="B29" s="30" t="s">
        <v>76</v>
      </c>
      <c r="C29" s="30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29"/>
      <c r="B30" s="37" t="s">
        <v>77</v>
      </c>
      <c r="C30" s="37"/>
      <c r="D30" s="37"/>
      <c r="E30" s="37"/>
      <c r="F30" s="37"/>
      <c r="G30" s="16"/>
      <c r="H30" s="16"/>
    </row>
    <row r="31" spans="1:8" s="6" customFormat="1" ht="87.75" customHeight="1">
      <c r="A31" s="29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29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29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29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5" t="s">
        <v>81</v>
      </c>
      <c r="B83" s="35"/>
      <c r="C83" s="36"/>
      <c r="D83" s="36"/>
      <c r="E83" s="36"/>
      <c r="F83" s="36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5" t="s">
        <v>86</v>
      </c>
      <c r="B88" s="35"/>
      <c r="C88" s="35"/>
      <c r="D88" s="35"/>
      <c r="E88" s="35"/>
      <c r="F88" s="35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5" t="s">
        <v>87</v>
      </c>
      <c r="B95" s="35"/>
      <c r="C95" s="35"/>
      <c r="D95" s="35"/>
      <c r="E95" s="35"/>
      <c r="F95" s="35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5" t="s">
        <v>104</v>
      </c>
      <c r="B106" s="35"/>
      <c r="C106" s="36"/>
      <c r="D106" s="36"/>
      <c r="E106" s="36"/>
      <c r="F106" s="36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5" t="s">
        <v>110</v>
      </c>
      <c r="B111" s="35"/>
      <c r="C111" s="36"/>
      <c r="D111" s="36"/>
      <c r="E111" s="36"/>
      <c r="F111" s="36"/>
      <c r="G111" s="15"/>
      <c r="H111" s="15"/>
    </row>
    <row r="112" spans="1:8" s="6" customFormat="1" ht="27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5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7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5787.97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1" t="s">
        <v>118</v>
      </c>
      <c r="B116" s="31"/>
      <c r="C116" s="32"/>
      <c r="D116" s="32"/>
      <c r="E116" s="32"/>
      <c r="F116" s="32"/>
    </row>
    <row r="117" spans="1:6" ht="42.75" customHeight="1">
      <c r="A117" s="33" t="s">
        <v>117</v>
      </c>
      <c r="B117" s="33"/>
      <c r="C117" s="34"/>
      <c r="D117" s="34"/>
      <c r="E117" s="34"/>
      <c r="F117" s="34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28:A34"/>
    <mergeCell ref="B24:C24"/>
    <mergeCell ref="B25:C25"/>
    <mergeCell ref="B26:C26"/>
    <mergeCell ref="B28:C28"/>
    <mergeCell ref="B29:C2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2016-03-28T06:51:38Z</cp:lastPrinted>
  <dcterms:created xsi:type="dcterms:W3CDTF">2016-02-24T09:05:28Z</dcterms:created>
  <dcterms:modified xsi:type="dcterms:W3CDTF">2017-03-29T10:00:47Z</dcterms:modified>
  <cp:category/>
  <cp:version/>
  <cp:contentType/>
  <cp:contentStatus/>
</cp:coreProperties>
</file>